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yBiznes24\Downloads\"/>
    </mc:Choice>
  </mc:AlternateContent>
  <xr:revisionPtr revIDLastSave="0" documentId="8_{C8E00461-449F-4D26-A5C5-B517DD297DF8}" xr6:coauthVersionLast="47" xr6:coauthVersionMax="47" xr10:uidLastSave="{00000000-0000-0000-0000-000000000000}"/>
  <bookViews>
    <workbookView xWindow="-15" yWindow="0" windowWidth="14940" windowHeight="15600" tabRatio="500" xr2:uid="{00000000-000D-0000-FFFF-FFFF00000000}"/>
  </bookViews>
  <sheets>
    <sheet name="Лист1" sheetId="1" r:id="rId1"/>
  </sheets>
  <definedNames>
    <definedName name="_xlnm._FilterDatabase" localSheetId="0" hidden="1">Лист1!$A$3:$P$28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<sst xmlns="http://schemas.openxmlformats.org/spreadsheetml/2006/main" count="398" uniqueCount="102">
  <si>
    <t xml:space="preserve">Реестр субъектов малого и среднего предпринимательства - получателей государственной финансовой  поддержки в 2022 году </t>
  </si>
  <si>
    <t>Наименование органа предоставившего поддержку</t>
  </si>
  <si>
    <t>Количество получателей поддержки</t>
  </si>
  <si>
    <t>№ и дата реестровой записи получателей поддержки (номер и дата Договора)</t>
  </si>
  <si>
    <t>Дата принятия решения о предоставлении или прекращении оказания поддержки</t>
  </si>
  <si>
    <t>Основание для включения (исключения) сведений в реестр (номер и дата платежного поручения)</t>
  </si>
  <si>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</si>
  <si>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</si>
  <si>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>наименование юридического лица или фамилия, имя и отчество (если имеется) индивидуального предпринимателя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</si>
  <si>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</si>
  <si>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ИНН</t>
  </si>
  <si>
    <t>ОГРН</t>
  </si>
  <si>
    <t>вид поддержки</t>
  </si>
  <si>
    <t>форма поддержки</t>
  </si>
  <si>
    <t>размер поддержки</t>
  </si>
  <si>
    <t>срок оказания поддержки</t>
  </si>
  <si>
    <t>Информация о нарушении порядка и условий предоставления поддержки (если имеется), в том числе нецелевого использования денежных средств</t>
  </si>
  <si>
    <t>Министерство предпринимательства, торговли и туризма Республики Саха (Якутия)</t>
  </si>
  <si>
    <t>644</t>
  </si>
  <si>
    <t>финансовая</t>
  </si>
  <si>
    <r>
      <rPr>
        <sz val="10"/>
        <rFont val="PT Astra Serif"/>
      </rPr>
      <t>ИП Яковлева Оксана Митрофановна</t>
    </r>
  </si>
  <si>
    <r>
      <rPr>
        <sz val="10"/>
        <rFont val="PT Astra Serif"/>
      </rPr>
      <t>ООО «Аантур»</t>
    </r>
  </si>
  <si>
    <r>
      <rPr>
        <sz val="10"/>
        <rFont val="PT Astra Serif"/>
      </rPr>
      <t>ООО «СахаТур»</t>
    </r>
  </si>
  <si>
    <r>
      <rPr>
        <sz val="10"/>
        <rFont val="PT Astra Serif"/>
      </rPr>
      <t>ИП Алексеева Надежда Иннокентьевна</t>
    </r>
  </si>
  <si>
    <r>
      <rPr>
        <sz val="10"/>
        <rFont val="PT Astra Serif"/>
      </rPr>
      <t>ИП Борисова Мария Витальевна</t>
    </r>
  </si>
  <si>
    <r>
      <rPr>
        <sz val="10"/>
        <rFont val="PT Astra Serif"/>
      </rPr>
      <t>ИП Дьячковская Антонина Николаевна</t>
    </r>
  </si>
  <si>
    <r>
      <rPr>
        <sz val="10"/>
        <rFont val="PT Astra Serif"/>
      </rPr>
      <t>ИП Данилова Яна Алексеевна</t>
    </r>
  </si>
  <si>
    <r>
      <rPr>
        <sz val="10"/>
        <rFont val="PT Astra Serif"/>
      </rPr>
      <t>ООО «С Ветром»</t>
    </r>
  </si>
  <si>
    <r>
      <rPr>
        <sz val="10"/>
        <rFont val="PT Astra Serif"/>
      </rPr>
      <t>ООО «Феликс»</t>
    </r>
  </si>
  <si>
    <r>
      <rPr>
        <sz val="10"/>
        <rFont val="PT Astra Serif"/>
      </rPr>
      <t>ИП Агеева Елизавета Гаврильевна</t>
    </r>
  </si>
  <si>
    <r>
      <rPr>
        <sz val="10"/>
        <rFont val="PT Astra Serif"/>
      </rPr>
      <t>ООО «Алстрим»</t>
    </r>
  </si>
  <si>
    <r>
      <rPr>
        <sz val="10"/>
        <rFont val="PT Astra Serif"/>
      </rPr>
      <t>ИП Александров Петр Михайлович</t>
    </r>
  </si>
  <si>
    <r>
      <rPr>
        <sz val="10"/>
        <rFont val="PT Astra Serif"/>
      </rPr>
      <t>ИП Игнатьев Василий Васильевич</t>
    </r>
  </si>
  <si>
    <r>
      <rPr>
        <sz val="10"/>
        <rFont val="PT Astra Serif"/>
      </rPr>
      <t>ИП Афанасьев Николай Афанасьевич</t>
    </r>
  </si>
  <si>
    <r>
      <rPr>
        <sz val="10"/>
        <rFont val="PT Astra Serif"/>
      </rPr>
      <t>ИП Сокольников Василий Николаевич</t>
    </r>
  </si>
  <si>
    <r>
      <rPr>
        <sz val="10"/>
        <rFont val="PT Astra Serif"/>
      </rPr>
      <t>ИП Давыдова Валентина Алексеевна</t>
    </r>
  </si>
  <si>
    <r>
      <rPr>
        <sz val="10"/>
        <rFont val="PT Astra Serif"/>
      </rPr>
      <t>ООО "Арктика"</t>
    </r>
  </si>
  <si>
    <r>
      <rPr>
        <sz val="10"/>
        <rFont val="PT Astra Serif"/>
      </rPr>
      <t>ИП Скрябина Наталья Егоровна</t>
    </r>
  </si>
  <si>
    <r>
      <rPr>
        <sz val="10"/>
        <rFont val="PT Astra Serif"/>
      </rPr>
      <t>ИП Кириллин Айал Михайлович</t>
    </r>
  </si>
  <si>
    <r>
      <t>Глава крестьянского (фермерского) хозяйства – индивидуальный предприниматель Макаров С</t>
    </r>
    <r>
      <rPr>
        <sz val="10"/>
        <color rgb="FF000000"/>
        <rFont val="PT Astra Serif"/>
      </rPr>
      <t>емен Константинович</t>
    </r>
  </si>
  <si>
    <r>
      <rPr>
        <sz val="10"/>
        <rFont val="PT Astra Serif"/>
      </rPr>
      <t>ООО "Чучуна"</t>
    </r>
  </si>
  <si>
    <r>
      <rPr>
        <sz val="10"/>
        <rFont val="PT Astra Serif"/>
      </rPr>
      <t>ИП Скрябина Ольга Афанасьевна</t>
    </r>
  </si>
  <si>
    <r>
      <rPr>
        <sz val="10"/>
        <rFont val="PT Astra Serif"/>
      </rPr>
      <t>ООО "Меридиан+"</t>
    </r>
  </si>
  <si>
    <r>
      <rPr>
        <sz val="10"/>
        <rFont val="PT Astra Serif"/>
      </rPr>
      <t>ИП Прокопьев Анатолий Анатольевич</t>
    </r>
  </si>
  <si>
    <r>
      <rPr>
        <sz val="10"/>
        <rFont val="PT Astra Serif"/>
      </rPr>
      <t>ООО УК ТРК "Хатыстах"</t>
    </r>
  </si>
  <si>
    <r>
      <rPr>
        <sz val="10"/>
        <rFont val="PT Astra Serif"/>
      </rPr>
      <t>ООО "Едок"</t>
    </r>
  </si>
  <si>
    <r>
      <rPr>
        <sz val="10"/>
        <rFont val="PT Astra Serif"/>
      </rPr>
      <t>ИП Котова Наталья Олеговна</t>
    </r>
  </si>
  <si>
    <r>
      <rPr>
        <sz val="10"/>
        <rFont val="PT Astra Serif"/>
      </rPr>
      <t>ООО "Безопасная Арктика"</t>
    </r>
  </si>
  <si>
    <r>
      <rPr>
        <sz val="10"/>
        <rFont val="PT Astra Serif"/>
      </rPr>
      <t>ООО "Норд Пауэр"</t>
    </r>
  </si>
  <si>
    <r>
      <rPr>
        <sz val="10"/>
        <rFont val="PT Astra Serif"/>
      </rPr>
      <t>ИП Тумусов Семен Семенович</t>
    </r>
  </si>
  <si>
    <r>
      <rPr>
        <sz val="10"/>
        <rFont val="PT Astra Serif"/>
      </rPr>
      <t>ИП Захарова Виктория Семеновна</t>
    </r>
  </si>
  <si>
    <r>
      <rPr>
        <sz val="10"/>
        <rFont val="PT Astra Serif"/>
      </rPr>
      <t>ООО "Синяя тур"</t>
    </r>
  </si>
  <si>
    <r>
      <rPr>
        <sz val="10"/>
        <rFont val="PT Astra Serif"/>
      </rPr>
      <t>ИП Свешникова Екатерина Петровна</t>
    </r>
  </si>
  <si>
    <r>
      <rPr>
        <sz val="10"/>
        <rFont val="PT Astra Serif"/>
      </rPr>
      <t>ИП Романов Виталий Романович</t>
    </r>
  </si>
  <si>
    <r>
      <rPr>
        <sz val="10"/>
        <rFont val="PT Astra Serif"/>
      </rPr>
      <t>ООО "ИнЯкутия"</t>
    </r>
  </si>
  <si>
    <r>
      <rPr>
        <sz val="10"/>
        <rFont val="PT Astra Serif"/>
      </rPr>
      <t>ИП Демьянова Наталья Васильевна</t>
    </r>
  </si>
  <si>
    <r>
      <rPr>
        <sz val="10"/>
        <rFont val="PT Astra Serif"/>
      </rPr>
      <t>ИП Ларионова Анна Филипповна</t>
    </r>
  </si>
  <si>
    <r>
      <rPr>
        <sz val="10"/>
        <rFont val="PT Astra Serif"/>
      </rPr>
      <t>ООО "ОККО"</t>
    </r>
  </si>
  <si>
    <r>
      <rPr>
        <sz val="10"/>
        <rFont val="PT Astra Serif"/>
      </rPr>
      <t>ООО "Эркээнитур</t>
    </r>
  </si>
  <si>
    <r>
      <rPr>
        <sz val="10"/>
        <rFont val="PT Astra Serif"/>
      </rPr>
      <t>ООО "Северное сияние"</t>
    </r>
  </si>
  <si>
    <r>
      <rPr>
        <sz val="10"/>
        <rFont val="PT Astra Serif"/>
      </rPr>
      <t>ООО "Туристическая компания "Места силы"</t>
    </r>
  </si>
  <si>
    <r>
      <rPr>
        <sz val="10"/>
        <rFont val="PT Astra Serif"/>
      </rPr>
      <t>ИП Аушев Рашид Абдул - Халимович</t>
    </r>
  </si>
  <si>
    <r>
      <rPr>
        <sz val="10"/>
        <rFont val="PT Astra Serif"/>
      </rPr>
      <t>ИП Федорова Елена Михайловна</t>
    </r>
  </si>
  <si>
    <r>
      <rPr>
        <sz val="10"/>
        <color rgb="FF000000"/>
        <rFont val="PT Astra Serif"/>
      </rPr>
      <t>ИП Иванова Юлия Михайловна</t>
    </r>
  </si>
  <si>
    <r>
      <t xml:space="preserve">ИП </t>
    </r>
    <r>
      <rPr>
        <sz val="10"/>
        <color rgb="FF000000"/>
        <rFont val="PT Astra Serif"/>
      </rPr>
      <t>Яковлева Наталья Вячеславовна</t>
    </r>
  </si>
  <si>
    <r>
      <rPr>
        <sz val="10"/>
        <rFont val="PT Astra Serif"/>
      </rPr>
      <t>ИП Ариносов Александр Сергеевич</t>
    </r>
  </si>
  <si>
    <r>
      <rPr>
        <sz val="10"/>
        <rFont val="PT Astra Serif"/>
      </rPr>
      <t>ИП Габышев Анатолий Васильевич</t>
    </r>
  </si>
  <si>
    <r>
      <rPr>
        <sz val="10"/>
        <rFont val="PT Astra Serif"/>
      </rPr>
      <t>ИП Попов Василий Александрович</t>
    </r>
  </si>
  <si>
    <r>
      <rPr>
        <sz val="10"/>
        <rFont val="PT Astra Serif"/>
      </rPr>
      <t>ИП Нюкканова Оксана Николаевна</t>
    </r>
  </si>
  <si>
    <r>
      <rPr>
        <sz val="10"/>
        <rFont val="PT Astra Serif"/>
      </rPr>
      <t>ИП Протопопов Петр Егорович</t>
    </r>
  </si>
  <si>
    <r>
      <rPr>
        <sz val="10"/>
        <rFont val="PT Astra Serif"/>
      </rPr>
      <t>ИП Дмитриева Дайаана Павловна</t>
    </r>
  </si>
  <si>
    <r>
      <rPr>
        <sz val="10"/>
        <rFont val="PT Astra Serif"/>
      </rPr>
      <t>ООО Аарыма Турс</t>
    </r>
  </si>
  <si>
    <r>
      <rPr>
        <sz val="10"/>
        <rFont val="PT Astra Serif"/>
      </rPr>
      <t>ООО «Общепит Медиа» - 2024 г.</t>
    </r>
  </si>
  <si>
    <r>
      <rPr>
        <sz val="10"/>
        <rFont val="PT Astra Serif"/>
      </rPr>
      <t>ИП Яковлева Наталья Вячеславовна</t>
    </r>
  </si>
  <si>
    <r>
      <rPr>
        <sz val="10"/>
        <rFont val="PT Astra Serif"/>
      </rPr>
      <t>ООО Северное сияние</t>
    </r>
  </si>
  <si>
    <r>
      <rPr>
        <sz val="10"/>
        <rFont val="PT Astra Serif"/>
      </rPr>
      <t>ИП Протопопова Светлана Николаевна</t>
    </r>
  </si>
  <si>
    <r>
      <rPr>
        <sz val="10"/>
        <rFont val="PT Astra Serif"/>
      </rPr>
      <t>ООО Норд Пауэр</t>
    </r>
  </si>
  <si>
    <r>
      <rPr>
        <sz val="10"/>
        <rFont val="PT Astra Serif"/>
      </rPr>
      <t>ИП Игнатьев Василий Васильевич - 2024 г.</t>
    </r>
  </si>
  <si>
    <r>
      <rPr>
        <sz val="10"/>
        <rFont val="PT Astra Serif"/>
      </rPr>
      <t>ИП Янков Алексей Андреевич - 2024 г.</t>
    </r>
  </si>
  <si>
    <r>
      <rPr>
        <sz val="10"/>
        <rFont val="PT Astra Serif"/>
      </rPr>
      <t>ИП Афанасьев Николай Афанасьевич - 2880-р, 2881-р</t>
    </r>
  </si>
  <si>
    <r>
      <rPr>
        <sz val="10"/>
        <rFont val="PT Astra Serif"/>
      </rPr>
      <t>ООО СОС 14</t>
    </r>
  </si>
  <si>
    <r>
      <rPr>
        <sz val="10"/>
        <rFont val="PT Astra Serif"/>
      </rPr>
      <t>ИП Андреев Петр Николаевич</t>
    </r>
  </si>
  <si>
    <r>
      <rPr>
        <sz val="10"/>
        <rFont val="PT Astra Serif"/>
      </rPr>
      <t>Сунтарский район</t>
    </r>
  </si>
  <si>
    <r>
      <rPr>
        <sz val="10"/>
        <rFont val="PT Astra Serif"/>
      </rPr>
      <t>Хангаласский улус</t>
    </r>
  </si>
  <si>
    <r>
      <rPr>
        <sz val="10"/>
        <rFont val="PT Astra Serif"/>
      </rPr>
      <t>ГО Якутск</t>
    </r>
  </si>
  <si>
    <r>
      <rPr>
        <sz val="10"/>
        <rFont val="PT Astra Serif"/>
      </rPr>
      <t>Горный улус</t>
    </r>
  </si>
  <si>
    <t>Амгинский улус</t>
  </si>
  <si>
    <t>Намский улус</t>
  </si>
  <si>
    <r>
      <rPr>
        <sz val="10"/>
        <rFont val="PT Astra Serif"/>
      </rPr>
      <t>Мирнинский улус</t>
    </r>
  </si>
  <si>
    <r>
      <rPr>
        <sz val="10"/>
        <rFont val="PT Astra Serif"/>
      </rPr>
      <t>Верхоянский улус</t>
    </r>
  </si>
  <si>
    <t>Хангаласский улус</t>
  </si>
  <si>
    <r>
      <rPr>
        <sz val="10"/>
        <rFont val="PT Astra Serif"/>
      </rPr>
      <t>Верхневилюйский улус</t>
    </r>
  </si>
  <si>
    <r>
      <rPr>
        <sz val="10"/>
        <rFont val="PT Astra Serif"/>
      </rPr>
      <t>Амгинский улус</t>
    </r>
  </si>
  <si>
    <t>Горный улус</t>
  </si>
  <si>
    <r>
      <rPr>
        <sz val="10"/>
        <rFont val="PT Astra Serif"/>
      </rPr>
      <t>Мирнинский район</t>
    </r>
  </si>
  <si>
    <t>Ленский район</t>
  </si>
  <si>
    <r>
      <rPr>
        <sz val="10"/>
        <rFont val="PT Astra Serif"/>
      </rPr>
      <t>Нерюнгринский район</t>
    </r>
  </si>
  <si>
    <r>
      <rPr>
        <sz val="10"/>
        <rFont val="PT Astra Serif"/>
      </rPr>
      <t>Намский улус</t>
    </r>
  </si>
  <si>
    <r>
      <rPr>
        <sz val="10"/>
        <rFont val="PT Astra Serif"/>
      </rPr>
      <t>Мегино-Кангаласский улус</t>
    </r>
  </si>
  <si>
    <t>Верхоянский улус</t>
  </si>
  <si>
    <r>
      <rPr>
        <sz val="10"/>
        <rFont val="PT Astra Serif"/>
      </rPr>
      <t>Вилюйский улус</t>
    </r>
  </si>
  <si>
    <t>Грант в форме субсидий юридическим лицам, индивидуальным предпринимателям на развитие инфраструктуры туризма в рамках национального проекта «Туризм и индустрия гостеприимства»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</si>
</sst>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9">
    <font>
      <sz val="11"/>
      <color rgb="FF000000"/>
      <name val="Calibri"/>
      <family val="2"/>
      <charset val="204"/>
    </font>
    <font>
      <sz val="9"/>
      <color rgb="FF000000"/>
      <name val="Arial Cyr"/>
      <charset val="1"/>
    </font>
    <font>
      <sz val="10"/>
      <color rgb="FF000000"/>
      <name val="PT Astra Serif"/>
      <family val="1"/>
      <charset val="1"/>
    </font>
    <font>
      <b/>
      <sz val="10"/>
      <color rgb="FF000000"/>
      <name val="PT Astra Serif"/>
      <family val="1"/>
      <charset val="1"/>
    </font>
    <font>
      <sz val="10"/>
      <name val="PT Astra Serif"/>
      <family val="1"/>
      <charset val="1"/>
    </font>
    <font>
      <sz val="10"/>
      <color rgb="FF1B1B1B"/>
      <name val="PT Astra Serif"/>
      <family val="1"/>
      <charset val="1"/>
    </font>
    <font>
      <sz val="10"/>
      <color rgb="FF000000"/>
      <name val="PT Astra Serif"/>
      <family val="1"/>
    </font>
    <font>
      <sz val="10"/>
      <name val="PT Astra Serif"/>
    </font>
    <font>
      <sz val="10"/>
      <color rgb="FF000000"/>
      <name val="PT Astra Serif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9" fontId="1" fillId="0" borderId="1">
      <alignment horizontal="center" vertical="top" shrinkToFit="1"/>
    </xf>
    <xf numFmtId="0" fontId="1" fillId="0" borderId="1">
      <alignment horizontal="center" vertical="top" shrinkToFit="1"/>
    </xf>
    <xf numFmtId="49" fontId="1" fillId="0" borderId="1">
      <alignment horizontal="center" vertical="top" shrinkToFit="1"/>
    </xf>
    <xf numFmtId="0" fontId="1" fillId="0" borderId="1">
      <alignment horizontal="center" vertical="top" shrinkToFit="1"/>
    </xf>
  </cellStyleXfs>
  <cellXfs count="2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1" applyFont="1" applyAlignment="1">
      <alignment horizontal="center" vertical="center" wrapText="1" shrinkToFit="1"/>
    </xf>
    <xf numFmtId="164" fontId="2" fillId="0" borderId="1" xfId="2" applyNumberFormat="1" applyFont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2" applyFont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</cellXfs>
  <cellStyles count="5">
    <cellStyle name="xl27" xfId="1" xr:uid="{00000000-0005-0000-0000-000006000000}"/>
    <cellStyle name="xl28" xfId="2" xr:uid="{00000000-0005-0000-0000-000007000000}"/>
    <cellStyle name="xl32" xfId="3" xr:uid="{00000000-0005-0000-0000-000008000000}"/>
    <cellStyle name="xl33" xfId="4" xr:uid="{00000000-0005-0000-0000-000009000000}"/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B1B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048576"/>
  <sheetViews>
    <sheetView tabSelected="1" view="pageBreakPreview" zoomScale="65" zoomScaleNormal="65" zoomScalePageLayoutView="65" workbookViewId="0">
      <pane ySplit="3" topLeftCell="A4" activePane="bottomLeft" state="frozen"/>
      <selection pane="bottomLeft" activeCell="B4" sqref="B4:B79"/>
    </sheetView>
  </sheetViews>
  <sheetFormatPr defaultColWidth="19.5703125" defaultRowHeight="15"/>
  <cols>
    <col min="1" max="1" width="23.28515625" style="3" customWidth="1"/>
    <col min="2" max="2" width="8.28515625" style="3" customWidth="1"/>
    <col min="3" max="3" width="12.7109375" style="3" customWidth="1"/>
    <col min="4" max="4" width="15.140625" style="3" customWidth="1"/>
    <col min="5" max="5" width="20.28515625" style="4" customWidth="1"/>
    <col min="6" max="6" width="13.7109375" style="5" customWidth="1"/>
    <col min="7" max="7" width="16.5703125" style="5" customWidth="1"/>
    <col min="8" max="8" width="25.5703125" style="5" customWidth="1"/>
    <col min="9" max="9" width="36" style="5" customWidth="1"/>
    <col min="10" max="11" width="19.5703125" style="5"/>
    <col min="12" max="12" width="37.5703125" style="5" customWidth="1"/>
    <col min="13" max="13" width="19.5703125" style="5"/>
    <col min="14" max="14" width="19.5703125" style="27"/>
    <col min="15" max="15" width="19.5703125" style="5"/>
    <col min="16" max="16" width="28" style="5" customWidth="1"/>
    <col min="17" max="1024" width="19.5703125" style="6"/>
  </cols>
  <sheetData>
    <row r="1" spans="1:16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51.75" customHeight="1">
      <c r="A2" s="1" t="s">
        <v>1</v>
      </c>
      <c r="B2" s="1" t="s">
        <v>2</v>
      </c>
      <c r="C2" s="1" t="s">
        <v>3</v>
      </c>
      <c r="D2" s="1"/>
      <c r="E2" s="1" t="s">
        <v>4</v>
      </c>
      <c r="F2" s="1" t="s">
        <v>5</v>
      </c>
      <c r="G2" s="1"/>
      <c r="H2" s="1" t="s">
        <v>6</v>
      </c>
      <c r="I2" s="1"/>
      <c r="J2" s="1"/>
      <c r="K2" s="1"/>
      <c r="L2" s="1" t="s">
        <v>7</v>
      </c>
      <c r="M2" s="1"/>
      <c r="N2" s="1"/>
      <c r="O2" s="1"/>
      <c r="P2" s="1"/>
    </row>
    <row r="3" spans="1:16" ht="93" customHeight="1">
      <c r="A3" s="1"/>
      <c r="B3" s="1"/>
      <c r="C3" s="1"/>
      <c r="D3" s="1"/>
      <c r="E3" s="1"/>
      <c r="F3" s="1"/>
      <c r="G3" s="1"/>
      <c r="H3" s="7" t="s">
        <v>8</v>
      </c>
      <c r="I3" s="8" t="s">
        <v>9</v>
      </c>
      <c r="J3" s="9" t="s">
        <v>10</v>
      </c>
      <c r="K3" s="9" t="s">
        <v>11</v>
      </c>
      <c r="L3" s="7" t="s">
        <v>12</v>
      </c>
      <c r="M3" s="7" t="s">
        <v>13</v>
      </c>
      <c r="N3" s="26" t="s">
        <v>14</v>
      </c>
      <c r="O3" s="7" t="s">
        <v>15</v>
      </c>
      <c r="P3" s="7" t="s">
        <v>16</v>
      </c>
    </row>
    <row r="4" spans="1:16" ht="67.5" customHeight="1">
      <c r="A4" s="7" t="s">
        <v>17</v>
      </c>
      <c r="B4" s="7">
        <v>1</v>
      </c>
      <c r="C4" s="7"/>
      <c r="D4" s="10"/>
      <c r="E4" s="11"/>
      <c r="F4" s="12" t="s">
        <v>18</v>
      </c>
      <c r="G4" s="13">
        <v>44862</v>
      </c>
      <c r="H4" s="24" t="s">
        <v>20</v>
      </c>
      <c r="I4" s="24" t="s">
        <v>82</v>
      </c>
      <c r="J4" s="14"/>
      <c r="K4" s="15"/>
      <c r="L4" s="3" t="s">
        <v>101</v>
      </c>
      <c r="M4" s="7" t="s">
        <v>19</v>
      </c>
      <c r="N4" s="24">
        <v>2107675</v>
      </c>
      <c r="O4" s="16"/>
      <c r="P4" s="7"/>
    </row>
    <row r="5" spans="1:16" ht="61.5" customHeight="1">
      <c r="A5" s="7" t="s">
        <v>17</v>
      </c>
      <c r="B5" s="7">
        <v>2</v>
      </c>
      <c r="C5" s="7"/>
      <c r="D5" s="10"/>
      <c r="E5" s="11"/>
      <c r="F5" s="12"/>
      <c r="G5" s="13"/>
      <c r="H5" s="24" t="s">
        <v>20</v>
      </c>
      <c r="I5" s="24" t="s">
        <v>82</v>
      </c>
      <c r="J5" s="17"/>
      <c r="K5" s="15"/>
      <c r="L5" s="3" t="s">
        <v>101</v>
      </c>
      <c r="M5" s="7" t="s">
        <v>19</v>
      </c>
      <c r="N5" s="24">
        <v>1350000</v>
      </c>
      <c r="O5" s="16"/>
      <c r="P5" s="7"/>
    </row>
    <row r="6" spans="1:16" ht="84.75" customHeight="1">
      <c r="A6" s="7" t="s">
        <v>17</v>
      </c>
      <c r="B6" s="7">
        <v>3</v>
      </c>
      <c r="C6" s="7"/>
      <c r="D6" s="10"/>
      <c r="E6" s="11"/>
      <c r="F6" s="12"/>
      <c r="G6" s="13"/>
      <c r="H6" s="24" t="s">
        <v>21</v>
      </c>
      <c r="I6" s="24" t="s">
        <v>96</v>
      </c>
      <c r="J6" s="17"/>
      <c r="K6" s="18"/>
      <c r="L6" s="3" t="s">
        <v>101</v>
      </c>
      <c r="M6" s="7" t="s">
        <v>19</v>
      </c>
      <c r="N6" s="24">
        <v>757000</v>
      </c>
      <c r="O6" s="16"/>
      <c r="P6" s="7"/>
    </row>
    <row r="7" spans="1:16" ht="84.75" customHeight="1">
      <c r="A7" s="7" t="s">
        <v>17</v>
      </c>
      <c r="B7" s="7">
        <v>4</v>
      </c>
      <c r="C7" s="7"/>
      <c r="D7" s="10"/>
      <c r="E7" s="19"/>
      <c r="F7" s="12"/>
      <c r="G7" s="13"/>
      <c r="H7" s="24" t="s">
        <v>22</v>
      </c>
      <c r="I7" s="24" t="s">
        <v>84</v>
      </c>
      <c r="J7" s="17"/>
      <c r="K7" s="15"/>
      <c r="L7" s="3" t="s">
        <v>101</v>
      </c>
      <c r="M7" s="7" t="s">
        <v>19</v>
      </c>
      <c r="N7" s="24">
        <v>1725000</v>
      </c>
      <c r="O7" s="16"/>
      <c r="P7" s="7"/>
    </row>
    <row r="8" spans="1:16" ht="84.75" customHeight="1">
      <c r="A8" s="7" t="s">
        <v>17</v>
      </c>
      <c r="B8" s="7">
        <v>5</v>
      </c>
      <c r="C8" s="7"/>
      <c r="D8" s="10"/>
      <c r="E8" s="11"/>
      <c r="F8" s="12"/>
      <c r="G8" s="13"/>
      <c r="H8" s="24" t="s">
        <v>23</v>
      </c>
      <c r="I8" s="24" t="s">
        <v>85</v>
      </c>
      <c r="J8" s="17"/>
      <c r="K8" s="15"/>
      <c r="L8" s="3" t="s">
        <v>101</v>
      </c>
      <c r="M8" s="7" t="s">
        <v>19</v>
      </c>
      <c r="N8" s="24">
        <v>283000</v>
      </c>
      <c r="O8" s="16"/>
      <c r="P8" s="7"/>
    </row>
    <row r="9" spans="1:16" ht="66.75" customHeight="1">
      <c r="A9" s="7" t="s">
        <v>17</v>
      </c>
      <c r="B9" s="7">
        <v>6</v>
      </c>
      <c r="C9" s="7"/>
      <c r="D9" s="10"/>
      <c r="E9" s="11"/>
      <c r="F9" s="12"/>
      <c r="G9" s="13"/>
      <c r="H9" s="24" t="s">
        <v>24</v>
      </c>
      <c r="I9" s="24" t="s">
        <v>84</v>
      </c>
      <c r="J9" s="17"/>
      <c r="K9" s="15"/>
      <c r="L9" s="3" t="s">
        <v>101</v>
      </c>
      <c r="M9" s="7" t="s">
        <v>19</v>
      </c>
      <c r="N9" s="24">
        <v>481515</v>
      </c>
      <c r="O9" s="16"/>
      <c r="P9" s="7"/>
    </row>
    <row r="10" spans="1:16" ht="70.5" customHeight="1">
      <c r="A10" s="7" t="s">
        <v>17</v>
      </c>
      <c r="B10" s="7">
        <v>7</v>
      </c>
      <c r="C10" s="7"/>
      <c r="D10" s="10"/>
      <c r="E10" s="11"/>
      <c r="F10" s="12"/>
      <c r="G10" s="13"/>
      <c r="H10" s="24" t="s">
        <v>25</v>
      </c>
      <c r="I10" s="24" t="s">
        <v>85</v>
      </c>
      <c r="J10" s="17"/>
      <c r="K10" s="15"/>
      <c r="L10" s="3" t="s">
        <v>101</v>
      </c>
      <c r="M10" s="7" t="s">
        <v>19</v>
      </c>
      <c r="N10" s="24">
        <v>100000</v>
      </c>
      <c r="O10" s="16"/>
      <c r="P10" s="7"/>
    </row>
    <row r="11" spans="1:16" ht="84.75" customHeight="1">
      <c r="A11" s="7" t="s">
        <v>17</v>
      </c>
      <c r="B11" s="7">
        <v>8</v>
      </c>
      <c r="C11" s="7"/>
      <c r="D11" s="10"/>
      <c r="E11" s="11"/>
      <c r="F11" s="12"/>
      <c r="G11" s="13"/>
      <c r="H11" s="24" t="s">
        <v>25</v>
      </c>
      <c r="I11" s="24" t="s">
        <v>85</v>
      </c>
      <c r="J11" s="17"/>
      <c r="K11" s="15"/>
      <c r="L11" s="3" t="s">
        <v>101</v>
      </c>
      <c r="M11" s="7" t="s">
        <v>19</v>
      </c>
      <c r="N11" s="24">
        <v>35000</v>
      </c>
      <c r="O11" s="16"/>
      <c r="P11" s="7"/>
    </row>
    <row r="12" spans="1:16" ht="84.75" customHeight="1">
      <c r="A12" s="7" t="s">
        <v>17</v>
      </c>
      <c r="B12" s="7">
        <v>9</v>
      </c>
      <c r="C12" s="7"/>
      <c r="D12" s="10"/>
      <c r="E12" s="11"/>
      <c r="F12" s="12"/>
      <c r="G12" s="13"/>
      <c r="H12" s="24" t="s">
        <v>25</v>
      </c>
      <c r="I12" s="24" t="s">
        <v>85</v>
      </c>
      <c r="J12" s="17"/>
      <c r="K12" s="15"/>
      <c r="L12" s="3" t="s">
        <v>101</v>
      </c>
      <c r="M12" s="7" t="s">
        <v>19</v>
      </c>
      <c r="N12" s="24">
        <v>15500</v>
      </c>
      <c r="O12" s="16"/>
      <c r="P12" s="7"/>
    </row>
    <row r="13" spans="1:16" ht="84.75" customHeight="1">
      <c r="A13" s="7" t="s">
        <v>17</v>
      </c>
      <c r="B13" s="7">
        <v>10</v>
      </c>
      <c r="C13" s="7"/>
      <c r="D13" s="10"/>
      <c r="E13" s="11"/>
      <c r="F13" s="12"/>
      <c r="G13" s="13"/>
      <c r="H13" s="24" t="s">
        <v>26</v>
      </c>
      <c r="I13" s="24" t="s">
        <v>85</v>
      </c>
      <c r="J13" s="14"/>
      <c r="K13" s="15"/>
      <c r="L13" s="3" t="s">
        <v>101</v>
      </c>
      <c r="M13" s="7" t="s">
        <v>19</v>
      </c>
      <c r="N13" s="24">
        <v>648050</v>
      </c>
      <c r="O13" s="16"/>
      <c r="P13" s="7"/>
    </row>
    <row r="14" spans="1:16" ht="51.75" customHeight="1">
      <c r="A14" s="7" t="s">
        <v>17</v>
      </c>
      <c r="B14" s="7">
        <v>11</v>
      </c>
      <c r="C14" s="20"/>
      <c r="D14" s="10"/>
      <c r="E14" s="11"/>
      <c r="F14" s="12"/>
      <c r="G14" s="13"/>
      <c r="H14" s="24" t="s">
        <v>26</v>
      </c>
      <c r="I14" s="24" t="s">
        <v>85</v>
      </c>
      <c r="J14" s="17"/>
      <c r="K14" s="15"/>
      <c r="L14" s="3" t="s">
        <v>101</v>
      </c>
      <c r="M14" s="7" t="s">
        <v>19</v>
      </c>
      <c r="N14" s="24">
        <v>1004</v>
      </c>
      <c r="O14" s="16"/>
      <c r="P14" s="3"/>
    </row>
    <row r="15" spans="1:16" ht="51.75" customHeight="1">
      <c r="A15" s="7" t="s">
        <v>17</v>
      </c>
      <c r="B15" s="7">
        <v>12</v>
      </c>
      <c r="D15" s="10"/>
      <c r="E15" s="11"/>
      <c r="F15" s="12"/>
      <c r="G15" s="13"/>
      <c r="H15" s="24" t="s">
        <v>27</v>
      </c>
      <c r="I15" s="24" t="s">
        <v>84</v>
      </c>
      <c r="J15" s="17"/>
      <c r="K15" s="15"/>
      <c r="L15" s="3" t="s">
        <v>101</v>
      </c>
      <c r="M15" s="7" t="s">
        <v>19</v>
      </c>
      <c r="N15" s="24">
        <v>946500</v>
      </c>
      <c r="O15" s="16"/>
      <c r="P15" s="3"/>
    </row>
    <row r="16" spans="1:16" ht="51.75" customHeight="1">
      <c r="A16" s="7" t="s">
        <v>17</v>
      </c>
      <c r="B16" s="7">
        <v>13</v>
      </c>
      <c r="D16" s="10"/>
      <c r="E16" s="11"/>
      <c r="F16" s="12"/>
      <c r="G16" s="13"/>
      <c r="H16" s="24" t="s">
        <v>28</v>
      </c>
      <c r="I16" s="24" t="s">
        <v>84</v>
      </c>
      <c r="J16" s="17"/>
      <c r="K16" s="15"/>
      <c r="L16" s="3" t="s">
        <v>101</v>
      </c>
      <c r="M16" s="7" t="s">
        <v>19</v>
      </c>
      <c r="N16" s="24">
        <v>784713</v>
      </c>
      <c r="O16" s="16"/>
      <c r="P16" s="3"/>
    </row>
    <row r="17" spans="1:16" s="22" customFormat="1" ht="60.75" customHeight="1">
      <c r="A17" s="7" t="s">
        <v>17</v>
      </c>
      <c r="B17" s="7">
        <v>14</v>
      </c>
      <c r="C17" s="7"/>
      <c r="D17" s="10"/>
      <c r="E17" s="11"/>
      <c r="F17" s="12"/>
      <c r="G17" s="13"/>
      <c r="H17" s="24" t="s">
        <v>29</v>
      </c>
      <c r="I17" s="24" t="s">
        <v>85</v>
      </c>
      <c r="J17" s="17"/>
      <c r="K17" s="21"/>
      <c r="L17" s="3" t="s">
        <v>101</v>
      </c>
      <c r="M17" s="7" t="s">
        <v>19</v>
      </c>
      <c r="N17" s="24">
        <v>145000</v>
      </c>
      <c r="O17" s="16"/>
      <c r="P17" s="7"/>
    </row>
    <row r="18" spans="1:16" ht="51.75" customHeight="1">
      <c r="A18" s="7" t="s">
        <v>17</v>
      </c>
      <c r="B18" s="7">
        <v>15</v>
      </c>
      <c r="C18" s="7"/>
      <c r="D18" s="10"/>
      <c r="E18" s="11"/>
      <c r="F18" s="12"/>
      <c r="G18" s="13"/>
      <c r="H18" s="24" t="s">
        <v>29</v>
      </c>
      <c r="I18" s="24" t="s">
        <v>85</v>
      </c>
      <c r="J18" s="17"/>
      <c r="K18" s="15"/>
      <c r="L18" s="3" t="s">
        <v>101</v>
      </c>
      <c r="M18" s="7" t="s">
        <v>19</v>
      </c>
      <c r="N18" s="24">
        <v>132500</v>
      </c>
      <c r="O18" s="16"/>
      <c r="P18" s="7"/>
    </row>
    <row r="19" spans="1:16" ht="51.75" customHeight="1">
      <c r="A19" s="7" t="s">
        <v>17</v>
      </c>
      <c r="B19" s="7">
        <v>16</v>
      </c>
      <c r="C19" s="7"/>
      <c r="D19" s="10"/>
      <c r="E19" s="11"/>
      <c r="F19" s="12"/>
      <c r="G19" s="13"/>
      <c r="H19" s="24" t="s">
        <v>30</v>
      </c>
      <c r="I19" s="24" t="s">
        <v>84</v>
      </c>
      <c r="J19" s="17"/>
      <c r="K19" s="15"/>
      <c r="L19" s="3" t="s">
        <v>101</v>
      </c>
      <c r="M19" s="7" t="s">
        <v>19</v>
      </c>
      <c r="N19" s="24">
        <v>2106957.5</v>
      </c>
      <c r="O19" s="16"/>
      <c r="P19" s="7"/>
    </row>
    <row r="20" spans="1:16" ht="51.75" customHeight="1">
      <c r="A20" s="7" t="s">
        <v>17</v>
      </c>
      <c r="B20" s="7">
        <v>17</v>
      </c>
      <c r="C20" s="20"/>
      <c r="D20" s="10"/>
      <c r="E20" s="11"/>
      <c r="F20" s="12"/>
      <c r="G20" s="13"/>
      <c r="H20" s="24" t="s">
        <v>31</v>
      </c>
      <c r="I20" s="24" t="s">
        <v>92</v>
      </c>
      <c r="J20" s="17"/>
      <c r="K20" s="15"/>
      <c r="L20" s="3" t="s">
        <v>101</v>
      </c>
      <c r="M20" s="7" t="s">
        <v>19</v>
      </c>
      <c r="N20" s="24">
        <v>1248759</v>
      </c>
      <c r="O20" s="16"/>
      <c r="P20" s="3"/>
    </row>
    <row r="21" spans="1:16" ht="51.75" customHeight="1">
      <c r="A21" s="7" t="s">
        <v>17</v>
      </c>
      <c r="B21" s="7">
        <v>18</v>
      </c>
      <c r="C21" s="20"/>
      <c r="D21" s="10"/>
      <c r="E21" s="11"/>
      <c r="F21" s="12"/>
      <c r="G21" s="13"/>
      <c r="H21" s="24" t="s">
        <v>32</v>
      </c>
      <c r="I21" s="24" t="s">
        <v>97</v>
      </c>
      <c r="J21" s="17"/>
      <c r="K21" s="23"/>
      <c r="L21" s="3" t="s">
        <v>101</v>
      </c>
      <c r="M21" s="7" t="s">
        <v>19</v>
      </c>
      <c r="N21" s="24">
        <v>2257500</v>
      </c>
      <c r="O21" s="16"/>
      <c r="P21" s="3"/>
    </row>
    <row r="22" spans="1:16" ht="51.75" customHeight="1">
      <c r="A22" s="7" t="s">
        <v>17</v>
      </c>
      <c r="B22" s="7">
        <v>19</v>
      </c>
      <c r="C22" s="20"/>
      <c r="D22" s="10"/>
      <c r="E22" s="11"/>
      <c r="F22" s="12"/>
      <c r="G22" s="13"/>
      <c r="H22" s="24" t="s">
        <v>33</v>
      </c>
      <c r="I22" s="24" t="s">
        <v>92</v>
      </c>
      <c r="J22" s="14"/>
      <c r="K22" s="23"/>
      <c r="L22" s="3" t="s">
        <v>101</v>
      </c>
      <c r="M22" s="7" t="s">
        <v>19</v>
      </c>
      <c r="N22" s="24">
        <v>3000000</v>
      </c>
      <c r="O22" s="16"/>
      <c r="P22" s="3"/>
    </row>
    <row r="23" spans="1:16" ht="51.75" customHeight="1">
      <c r="A23" s="7" t="s">
        <v>17</v>
      </c>
      <c r="B23" s="7">
        <v>20</v>
      </c>
      <c r="C23" s="20"/>
      <c r="D23" s="10"/>
      <c r="E23" s="11"/>
      <c r="F23" s="12"/>
      <c r="G23" s="13"/>
      <c r="H23" s="24" t="s">
        <v>34</v>
      </c>
      <c r="I23" s="24" t="s">
        <v>98</v>
      </c>
      <c r="J23" s="17"/>
      <c r="K23" s="15"/>
      <c r="L23" s="3" t="s">
        <v>101</v>
      </c>
      <c r="M23" s="7" t="s">
        <v>19</v>
      </c>
      <c r="N23" s="24">
        <v>1500000</v>
      </c>
      <c r="O23" s="16"/>
      <c r="P23" s="3"/>
    </row>
    <row r="24" spans="1:16" ht="51.75" customHeight="1">
      <c r="A24" s="7" t="s">
        <v>17</v>
      </c>
      <c r="B24" s="7">
        <v>21</v>
      </c>
      <c r="C24" s="20"/>
      <c r="D24" s="10"/>
      <c r="E24" s="11"/>
      <c r="F24" s="12"/>
      <c r="G24" s="13"/>
      <c r="H24" s="24" t="s">
        <v>35</v>
      </c>
      <c r="I24" s="24" t="s">
        <v>88</v>
      </c>
      <c r="J24" s="17"/>
      <c r="K24" s="15"/>
      <c r="L24" s="3" t="s">
        <v>101</v>
      </c>
      <c r="M24" s="7" t="s">
        <v>19</v>
      </c>
      <c r="N24" s="24">
        <v>795306</v>
      </c>
      <c r="O24" s="16"/>
      <c r="P24" s="3"/>
    </row>
    <row r="25" spans="1:16" ht="51.75" customHeight="1">
      <c r="A25" s="7" t="s">
        <v>17</v>
      </c>
      <c r="B25" s="7">
        <v>22</v>
      </c>
      <c r="C25" s="20"/>
      <c r="D25" s="10"/>
      <c r="E25" s="11"/>
      <c r="F25" s="12"/>
      <c r="G25" s="13"/>
      <c r="H25" s="24" t="s">
        <v>36</v>
      </c>
      <c r="I25" s="24" t="s">
        <v>89</v>
      </c>
      <c r="J25" s="17"/>
      <c r="K25" s="15"/>
      <c r="L25" s="3" t="s">
        <v>101</v>
      </c>
      <c r="M25" s="7" t="s">
        <v>19</v>
      </c>
      <c r="N25" s="24">
        <v>940000</v>
      </c>
      <c r="O25" s="16"/>
      <c r="P25" s="3"/>
    </row>
    <row r="26" spans="1:16" ht="51.75" customHeight="1">
      <c r="A26" s="7" t="s">
        <v>17</v>
      </c>
      <c r="B26" s="7">
        <v>23</v>
      </c>
      <c r="C26" s="20"/>
      <c r="D26" s="10"/>
      <c r="E26" s="11"/>
      <c r="F26" s="12"/>
      <c r="G26" s="13"/>
      <c r="H26" s="24" t="s">
        <v>36</v>
      </c>
      <c r="I26" s="24" t="s">
        <v>89</v>
      </c>
      <c r="J26" s="17"/>
      <c r="K26" s="15"/>
      <c r="L26" s="3" t="s">
        <v>101</v>
      </c>
      <c r="M26" s="7" t="s">
        <v>19</v>
      </c>
      <c r="N26" s="24">
        <v>1823735</v>
      </c>
      <c r="O26" s="16"/>
      <c r="P26" s="3"/>
    </row>
    <row r="27" spans="1:16" ht="51.75" customHeight="1">
      <c r="A27" s="7" t="s">
        <v>17</v>
      </c>
      <c r="B27" s="7">
        <v>24</v>
      </c>
      <c r="C27" s="20"/>
      <c r="D27" s="10"/>
      <c r="E27" s="11"/>
      <c r="F27" s="12"/>
      <c r="G27" s="13"/>
      <c r="H27" s="24" t="s">
        <v>37</v>
      </c>
      <c r="I27" s="24" t="s">
        <v>84</v>
      </c>
      <c r="J27" s="17"/>
      <c r="K27" s="15"/>
      <c r="L27" s="3" t="s">
        <v>101</v>
      </c>
      <c r="M27" s="7" t="s">
        <v>19</v>
      </c>
      <c r="N27" s="24">
        <v>1640000</v>
      </c>
      <c r="O27" s="16"/>
      <c r="P27" s="3"/>
    </row>
    <row r="28" spans="1:16" ht="51.75" customHeight="1">
      <c r="A28" s="7" t="s">
        <v>17</v>
      </c>
      <c r="B28" s="7">
        <v>25</v>
      </c>
      <c r="C28" s="20"/>
      <c r="D28" s="10"/>
      <c r="E28" s="11"/>
      <c r="F28" s="12"/>
      <c r="G28" s="13"/>
      <c r="H28" s="24" t="s">
        <v>38</v>
      </c>
      <c r="I28" s="24" t="s">
        <v>85</v>
      </c>
      <c r="J28" s="17"/>
      <c r="K28" s="15"/>
      <c r="L28" s="3" t="s">
        <v>101</v>
      </c>
      <c r="M28" s="7" t="s">
        <v>19</v>
      </c>
      <c r="N28" s="24">
        <v>253302.5</v>
      </c>
      <c r="O28" s="16"/>
      <c r="P28" s="3"/>
    </row>
    <row r="29" spans="1:16" ht="76.5">
      <c r="A29" s="7" t="s">
        <v>17</v>
      </c>
      <c r="B29" s="7">
        <v>26</v>
      </c>
      <c r="H29" s="24" t="s">
        <v>38</v>
      </c>
      <c r="I29" s="24" t="s">
        <v>85</v>
      </c>
      <c r="L29" s="3" t="s">
        <v>101</v>
      </c>
      <c r="M29" s="7" t="s">
        <v>19</v>
      </c>
      <c r="N29" s="24">
        <v>496125</v>
      </c>
    </row>
    <row r="30" spans="1:16" ht="76.5">
      <c r="A30" s="7" t="s">
        <v>17</v>
      </c>
      <c r="B30" s="7">
        <v>27</v>
      </c>
      <c r="H30" s="24" t="s">
        <v>39</v>
      </c>
      <c r="I30" s="24" t="s">
        <v>84</v>
      </c>
      <c r="L30" s="3" t="s">
        <v>101</v>
      </c>
      <c r="M30" s="7" t="s">
        <v>19</v>
      </c>
      <c r="N30" s="24">
        <v>1827500</v>
      </c>
    </row>
    <row r="31" spans="1:16" ht="76.5">
      <c r="A31" s="7" t="s">
        <v>17</v>
      </c>
      <c r="B31" s="7">
        <v>28</v>
      </c>
      <c r="H31" s="24" t="s">
        <v>39</v>
      </c>
      <c r="I31" s="24" t="s">
        <v>84</v>
      </c>
      <c r="L31" s="3" t="s">
        <v>101</v>
      </c>
      <c r="M31" s="7" t="s">
        <v>19</v>
      </c>
      <c r="N31" s="24">
        <v>1500000</v>
      </c>
    </row>
    <row r="32" spans="1:16" ht="76.5">
      <c r="A32" s="7" t="s">
        <v>17</v>
      </c>
      <c r="B32" s="7">
        <v>29</v>
      </c>
      <c r="H32" s="24" t="s">
        <v>40</v>
      </c>
      <c r="I32" s="24" t="s">
        <v>84</v>
      </c>
      <c r="L32" s="3" t="s">
        <v>101</v>
      </c>
      <c r="M32" s="7" t="s">
        <v>19</v>
      </c>
      <c r="N32" s="24">
        <v>651000</v>
      </c>
    </row>
    <row r="33" spans="1:14" ht="76.5">
      <c r="A33" s="7" t="s">
        <v>17</v>
      </c>
      <c r="B33" s="7">
        <v>30</v>
      </c>
      <c r="H33" s="24" t="s">
        <v>41</v>
      </c>
      <c r="I33" s="24" t="s">
        <v>83</v>
      </c>
      <c r="L33" s="3" t="s">
        <v>101</v>
      </c>
      <c r="M33" s="7" t="s">
        <v>19</v>
      </c>
      <c r="N33" s="24">
        <v>1608000</v>
      </c>
    </row>
    <row r="34" spans="1:14" ht="76.5">
      <c r="A34" s="7" t="s">
        <v>17</v>
      </c>
      <c r="B34" s="7">
        <v>31</v>
      </c>
      <c r="H34" s="24" t="s">
        <v>42</v>
      </c>
      <c r="I34" s="24" t="s">
        <v>84</v>
      </c>
      <c r="L34" s="3" t="s">
        <v>101</v>
      </c>
      <c r="M34" s="7" t="s">
        <v>19</v>
      </c>
      <c r="N34" s="24">
        <v>1180000</v>
      </c>
    </row>
    <row r="35" spans="1:14" ht="76.5">
      <c r="A35" s="7" t="s">
        <v>17</v>
      </c>
      <c r="B35" s="7">
        <v>32</v>
      </c>
      <c r="H35" s="24" t="s">
        <v>43</v>
      </c>
      <c r="I35" s="24" t="s">
        <v>83</v>
      </c>
      <c r="L35" s="3" t="s">
        <v>101</v>
      </c>
      <c r="M35" s="7" t="s">
        <v>19</v>
      </c>
      <c r="N35" s="24">
        <v>1371500</v>
      </c>
    </row>
    <row r="36" spans="1:14" ht="76.5">
      <c r="A36" s="7" t="s">
        <v>17</v>
      </c>
      <c r="B36" s="7">
        <v>33</v>
      </c>
      <c r="H36" s="24" t="s">
        <v>44</v>
      </c>
      <c r="I36" s="24" t="s">
        <v>84</v>
      </c>
      <c r="L36" s="3" t="s">
        <v>101</v>
      </c>
      <c r="M36" s="7" t="s">
        <v>19</v>
      </c>
      <c r="N36" s="24">
        <v>3000000</v>
      </c>
    </row>
    <row r="37" spans="1:14" ht="76.5">
      <c r="A37" s="7" t="s">
        <v>17</v>
      </c>
      <c r="B37" s="7">
        <v>34</v>
      </c>
      <c r="H37" s="24" t="s">
        <v>45</v>
      </c>
      <c r="I37" s="24" t="s">
        <v>84</v>
      </c>
      <c r="L37" s="3" t="s">
        <v>101</v>
      </c>
      <c r="M37" s="7" t="s">
        <v>19</v>
      </c>
      <c r="N37" s="24">
        <v>445000</v>
      </c>
    </row>
    <row r="38" spans="1:14" ht="76.5">
      <c r="A38" s="7" t="s">
        <v>17</v>
      </c>
      <c r="B38" s="7">
        <v>35</v>
      </c>
      <c r="H38" s="24" t="s">
        <v>46</v>
      </c>
      <c r="I38" s="24" t="s">
        <v>96</v>
      </c>
      <c r="L38" s="3" t="s">
        <v>101</v>
      </c>
      <c r="M38" s="7" t="s">
        <v>19</v>
      </c>
      <c r="N38" s="24">
        <v>578750</v>
      </c>
    </row>
    <row r="39" spans="1:14" ht="76.5">
      <c r="A39" s="7" t="s">
        <v>17</v>
      </c>
      <c r="B39" s="7">
        <v>36</v>
      </c>
      <c r="H39" s="24" t="s">
        <v>47</v>
      </c>
      <c r="I39" s="24" t="s">
        <v>84</v>
      </c>
      <c r="L39" s="3" t="s">
        <v>101</v>
      </c>
      <c r="M39" s="7" t="s">
        <v>19</v>
      </c>
      <c r="N39" s="24">
        <v>1518000</v>
      </c>
    </row>
    <row r="40" spans="1:14" ht="76.5">
      <c r="A40" s="7" t="s">
        <v>17</v>
      </c>
      <c r="B40" s="7">
        <v>37</v>
      </c>
      <c r="H40" s="24" t="s">
        <v>48</v>
      </c>
      <c r="I40" s="24" t="s">
        <v>84</v>
      </c>
      <c r="L40" s="3" t="s">
        <v>101</v>
      </c>
      <c r="M40" s="7" t="s">
        <v>19</v>
      </c>
      <c r="N40" s="24">
        <v>3000000</v>
      </c>
    </row>
    <row r="41" spans="1:14" ht="76.5">
      <c r="A41" s="7" t="s">
        <v>17</v>
      </c>
      <c r="B41" s="7">
        <v>38</v>
      </c>
      <c r="H41" s="24" t="s">
        <v>49</v>
      </c>
      <c r="I41" s="24" t="s">
        <v>91</v>
      </c>
      <c r="L41" s="3" t="s">
        <v>101</v>
      </c>
      <c r="M41" s="7" t="s">
        <v>19</v>
      </c>
      <c r="N41" s="24">
        <v>1097000</v>
      </c>
    </row>
    <row r="42" spans="1:14" ht="76.5">
      <c r="A42" s="7" t="s">
        <v>17</v>
      </c>
      <c r="B42" s="7">
        <v>39</v>
      </c>
      <c r="H42" s="24" t="s">
        <v>50</v>
      </c>
      <c r="I42" s="24" t="s">
        <v>92</v>
      </c>
      <c r="L42" s="3" t="s">
        <v>101</v>
      </c>
      <c r="M42" s="7" t="s">
        <v>19</v>
      </c>
      <c r="N42" s="24">
        <v>1410000</v>
      </c>
    </row>
    <row r="43" spans="1:14" ht="76.5">
      <c r="A43" s="7" t="s">
        <v>17</v>
      </c>
      <c r="B43" s="7">
        <v>40</v>
      </c>
      <c r="H43" s="24" t="s">
        <v>51</v>
      </c>
      <c r="I43" s="24" t="s">
        <v>93</v>
      </c>
      <c r="L43" s="3" t="s">
        <v>101</v>
      </c>
      <c r="M43" s="7" t="s">
        <v>19</v>
      </c>
      <c r="N43" s="24">
        <v>67500</v>
      </c>
    </row>
    <row r="44" spans="1:14" ht="76.5">
      <c r="A44" s="7" t="s">
        <v>17</v>
      </c>
      <c r="B44" s="7">
        <v>41</v>
      </c>
      <c r="H44" s="24" t="s">
        <v>51</v>
      </c>
      <c r="I44" s="24" t="s">
        <v>93</v>
      </c>
      <c r="L44" s="3" t="s">
        <v>101</v>
      </c>
      <c r="M44" s="7" t="s">
        <v>19</v>
      </c>
      <c r="N44" s="24">
        <v>205485</v>
      </c>
    </row>
    <row r="45" spans="1:14" ht="76.5">
      <c r="A45" s="7" t="s">
        <v>17</v>
      </c>
      <c r="B45" s="7">
        <v>42</v>
      </c>
      <c r="H45" s="24" t="s">
        <v>52</v>
      </c>
      <c r="I45" s="24" t="s">
        <v>84</v>
      </c>
      <c r="L45" s="3" t="s">
        <v>101</v>
      </c>
      <c r="M45" s="7" t="s">
        <v>19</v>
      </c>
      <c r="N45" s="24">
        <v>357500</v>
      </c>
    </row>
    <row r="46" spans="1:14" ht="76.5">
      <c r="A46" s="7" t="s">
        <v>17</v>
      </c>
      <c r="B46" s="7">
        <v>43</v>
      </c>
      <c r="H46" s="24" t="s">
        <v>53</v>
      </c>
      <c r="I46" s="24" t="s">
        <v>93</v>
      </c>
      <c r="L46" s="3" t="s">
        <v>101</v>
      </c>
      <c r="M46" s="7" t="s">
        <v>19</v>
      </c>
      <c r="N46" s="24">
        <v>231275</v>
      </c>
    </row>
    <row r="47" spans="1:14" ht="76.5">
      <c r="A47" s="7" t="s">
        <v>17</v>
      </c>
      <c r="B47" s="7">
        <v>44</v>
      </c>
      <c r="H47" s="24" t="s">
        <v>54</v>
      </c>
      <c r="I47" s="24" t="s">
        <v>84</v>
      </c>
      <c r="L47" s="3" t="s">
        <v>101</v>
      </c>
      <c r="M47" s="7" t="s">
        <v>19</v>
      </c>
      <c r="N47" s="24">
        <v>322240</v>
      </c>
    </row>
    <row r="48" spans="1:14" ht="76.5">
      <c r="A48" s="7" t="s">
        <v>17</v>
      </c>
      <c r="B48" s="7">
        <v>45</v>
      </c>
      <c r="H48" s="24" t="s">
        <v>55</v>
      </c>
      <c r="I48" s="24" t="s">
        <v>84</v>
      </c>
      <c r="L48" s="3" t="s">
        <v>101</v>
      </c>
      <c r="M48" s="7" t="s">
        <v>19</v>
      </c>
      <c r="N48" s="24">
        <v>1065000</v>
      </c>
    </row>
    <row r="49" spans="1:14" ht="76.5">
      <c r="A49" s="7" t="s">
        <v>17</v>
      </c>
      <c r="B49" s="7">
        <v>46</v>
      </c>
      <c r="H49" s="24" t="s">
        <v>56</v>
      </c>
      <c r="I49" s="24" t="s">
        <v>92</v>
      </c>
      <c r="L49" s="3" t="s">
        <v>101</v>
      </c>
      <c r="M49" s="7" t="s">
        <v>19</v>
      </c>
      <c r="N49" s="24">
        <v>500000</v>
      </c>
    </row>
    <row r="50" spans="1:14" ht="76.5">
      <c r="A50" s="7" t="s">
        <v>17</v>
      </c>
      <c r="B50" s="7">
        <v>47</v>
      </c>
      <c r="H50" s="24" t="s">
        <v>57</v>
      </c>
      <c r="I50" s="24" t="s">
        <v>84</v>
      </c>
      <c r="L50" s="3" t="s">
        <v>101</v>
      </c>
      <c r="M50" s="7" t="s">
        <v>19</v>
      </c>
      <c r="N50" s="24">
        <v>3000000</v>
      </c>
    </row>
    <row r="51" spans="1:14" ht="76.5">
      <c r="A51" s="7" t="s">
        <v>17</v>
      </c>
      <c r="B51" s="7">
        <v>48</v>
      </c>
      <c r="H51" s="24" t="s">
        <v>57</v>
      </c>
      <c r="I51" s="24" t="s">
        <v>84</v>
      </c>
      <c r="L51" s="3" t="s">
        <v>101</v>
      </c>
      <c r="M51" s="7" t="s">
        <v>19</v>
      </c>
      <c r="N51" s="24">
        <v>2380000</v>
      </c>
    </row>
    <row r="52" spans="1:14" ht="76.5">
      <c r="A52" s="7" t="s">
        <v>17</v>
      </c>
      <c r="B52" s="7">
        <v>49</v>
      </c>
      <c r="H52" s="24" t="s">
        <v>58</v>
      </c>
      <c r="I52" s="24" t="s">
        <v>84</v>
      </c>
      <c r="L52" s="3" t="s">
        <v>101</v>
      </c>
      <c r="M52" s="7" t="s">
        <v>19</v>
      </c>
      <c r="N52" s="24">
        <v>1940000</v>
      </c>
    </row>
    <row r="53" spans="1:14" ht="76.5">
      <c r="A53" s="7" t="s">
        <v>17</v>
      </c>
      <c r="B53" s="7">
        <v>50</v>
      </c>
      <c r="H53" s="24" t="s">
        <v>58</v>
      </c>
      <c r="I53" s="24" t="s">
        <v>84</v>
      </c>
      <c r="L53" s="3" t="s">
        <v>101</v>
      </c>
      <c r="M53" s="7" t="s">
        <v>19</v>
      </c>
      <c r="N53" s="24">
        <v>2831600</v>
      </c>
    </row>
    <row r="54" spans="1:14" ht="76.5">
      <c r="A54" s="7" t="s">
        <v>17</v>
      </c>
      <c r="B54" s="7">
        <v>51</v>
      </c>
      <c r="H54" s="24" t="s">
        <v>58</v>
      </c>
      <c r="I54" s="24" t="s">
        <v>84</v>
      </c>
      <c r="L54" s="3" t="s">
        <v>101</v>
      </c>
      <c r="M54" s="7" t="s">
        <v>19</v>
      </c>
      <c r="N54" s="24">
        <v>2176258.96</v>
      </c>
    </row>
    <row r="55" spans="1:14" ht="76.5">
      <c r="A55" s="7" t="s">
        <v>17</v>
      </c>
      <c r="B55" s="7">
        <v>52</v>
      </c>
      <c r="H55" s="24" t="s">
        <v>59</v>
      </c>
      <c r="I55" s="24" t="s">
        <v>84</v>
      </c>
      <c r="L55" s="3" t="s">
        <v>101</v>
      </c>
      <c r="M55" s="7" t="s">
        <v>19</v>
      </c>
      <c r="N55" s="24">
        <v>104985</v>
      </c>
    </row>
    <row r="56" spans="1:14" ht="76.5">
      <c r="A56" s="7" t="s">
        <v>17</v>
      </c>
      <c r="B56" s="7">
        <v>53</v>
      </c>
      <c r="H56" s="24" t="s">
        <v>60</v>
      </c>
      <c r="I56" s="24" t="s">
        <v>99</v>
      </c>
      <c r="L56" s="3" t="s">
        <v>101</v>
      </c>
      <c r="M56" s="7" t="s">
        <v>19</v>
      </c>
      <c r="N56" s="24">
        <v>750000</v>
      </c>
    </row>
    <row r="57" spans="1:14" ht="76.5">
      <c r="A57" s="7" t="s">
        <v>17</v>
      </c>
      <c r="B57" s="7">
        <v>54</v>
      </c>
      <c r="H57" s="24" t="s">
        <v>61</v>
      </c>
      <c r="I57" s="24" t="s">
        <v>84</v>
      </c>
      <c r="L57" s="3" t="s">
        <v>101</v>
      </c>
      <c r="M57" s="7" t="s">
        <v>19</v>
      </c>
      <c r="N57" s="24">
        <v>1750632</v>
      </c>
    </row>
    <row r="58" spans="1:14" ht="76.5">
      <c r="A58" s="7" t="s">
        <v>17</v>
      </c>
      <c r="B58" s="7">
        <v>55</v>
      </c>
      <c r="H58" s="24" t="s">
        <v>62</v>
      </c>
      <c r="I58" s="24" t="s">
        <v>84</v>
      </c>
      <c r="L58" s="3" t="s">
        <v>101</v>
      </c>
      <c r="M58" s="7" t="s">
        <v>19</v>
      </c>
      <c r="N58" s="24">
        <v>183228</v>
      </c>
    </row>
    <row r="59" spans="1:14" ht="76.5">
      <c r="A59" s="7" t="s">
        <v>17</v>
      </c>
      <c r="B59" s="7">
        <v>56</v>
      </c>
      <c r="H59" s="25" t="s">
        <v>63</v>
      </c>
      <c r="I59" s="24" t="s">
        <v>84</v>
      </c>
      <c r="L59" s="3" t="s">
        <v>101</v>
      </c>
      <c r="M59" s="7" t="s">
        <v>19</v>
      </c>
      <c r="N59" s="24">
        <v>2173000</v>
      </c>
    </row>
    <row r="60" spans="1:14" ht="76.5">
      <c r="A60" s="7" t="s">
        <v>17</v>
      </c>
      <c r="B60" s="7">
        <v>57</v>
      </c>
      <c r="H60" s="24" t="s">
        <v>64</v>
      </c>
      <c r="I60" s="24" t="s">
        <v>84</v>
      </c>
      <c r="L60" s="3" t="s">
        <v>101</v>
      </c>
      <c r="M60" s="7" t="s">
        <v>19</v>
      </c>
      <c r="N60" s="24">
        <v>3000000</v>
      </c>
    </row>
    <row r="61" spans="1:14" ht="76.5">
      <c r="A61" s="7" t="s">
        <v>17</v>
      </c>
      <c r="B61" s="7">
        <v>58</v>
      </c>
      <c r="H61" s="24" t="s">
        <v>65</v>
      </c>
      <c r="I61" s="24" t="s">
        <v>84</v>
      </c>
      <c r="L61" s="3" t="s">
        <v>101</v>
      </c>
      <c r="M61" s="7" t="s">
        <v>19</v>
      </c>
      <c r="N61" s="24">
        <v>6868686.8700000001</v>
      </c>
    </row>
    <row r="62" spans="1:14" ht="76.5">
      <c r="A62" s="7" t="s">
        <v>17</v>
      </c>
      <c r="B62" s="7">
        <v>59</v>
      </c>
      <c r="H62" s="24" t="s">
        <v>66</v>
      </c>
      <c r="I62" s="24" t="s">
        <v>84</v>
      </c>
      <c r="L62" s="3" t="s">
        <v>101</v>
      </c>
      <c r="M62" s="7" t="s">
        <v>19</v>
      </c>
      <c r="N62" s="24">
        <v>8612121.2100000009</v>
      </c>
    </row>
    <row r="63" spans="1:14" ht="76.5">
      <c r="A63" s="7" t="s">
        <v>17</v>
      </c>
      <c r="B63" s="7">
        <v>60</v>
      </c>
      <c r="H63" s="24" t="s">
        <v>67</v>
      </c>
      <c r="I63" s="24" t="s">
        <v>94</v>
      </c>
      <c r="L63" s="3" t="s">
        <v>101</v>
      </c>
      <c r="M63" s="7" t="s">
        <v>19</v>
      </c>
      <c r="N63" s="24">
        <v>791919.2</v>
      </c>
    </row>
    <row r="64" spans="1:14" ht="76.5">
      <c r="A64" s="7" t="s">
        <v>17</v>
      </c>
      <c r="B64" s="7">
        <v>61</v>
      </c>
      <c r="H64" s="24" t="s">
        <v>68</v>
      </c>
      <c r="I64" s="24" t="s">
        <v>100</v>
      </c>
      <c r="L64" s="3" t="s">
        <v>101</v>
      </c>
      <c r="M64" s="7" t="s">
        <v>19</v>
      </c>
      <c r="N64" s="24">
        <v>1497979.98</v>
      </c>
    </row>
    <row r="65" spans="1:14" ht="76.5">
      <c r="A65" s="7" t="s">
        <v>17</v>
      </c>
      <c r="B65" s="7">
        <v>62</v>
      </c>
      <c r="H65" s="24" t="s">
        <v>69</v>
      </c>
      <c r="I65" s="24" t="s">
        <v>97</v>
      </c>
      <c r="L65" s="3" t="s">
        <v>101</v>
      </c>
      <c r="M65" s="7" t="s">
        <v>19</v>
      </c>
      <c r="N65" s="24">
        <v>4454545.45</v>
      </c>
    </row>
    <row r="66" spans="1:14" ht="76.5">
      <c r="A66" s="7" t="s">
        <v>17</v>
      </c>
      <c r="B66" s="7">
        <v>63</v>
      </c>
      <c r="H66" s="24" t="s">
        <v>70</v>
      </c>
      <c r="I66" s="24" t="s">
        <v>84</v>
      </c>
      <c r="L66" s="3" t="s">
        <v>101</v>
      </c>
      <c r="M66" s="7" t="s">
        <v>19</v>
      </c>
      <c r="N66" s="25">
        <v>5832727.2800000003</v>
      </c>
    </row>
    <row r="67" spans="1:14" ht="76.5">
      <c r="A67" s="7" t="s">
        <v>17</v>
      </c>
      <c r="B67" s="7">
        <v>64</v>
      </c>
      <c r="H67" s="24" t="s">
        <v>71</v>
      </c>
      <c r="I67" s="24" t="s">
        <v>84</v>
      </c>
      <c r="L67" s="3" t="s">
        <v>101</v>
      </c>
      <c r="M67" s="7" t="s">
        <v>19</v>
      </c>
      <c r="N67" s="25">
        <v>14848484.85</v>
      </c>
    </row>
    <row r="68" spans="1:14" ht="76.5">
      <c r="A68" s="7" t="s">
        <v>17</v>
      </c>
      <c r="B68" s="7">
        <v>65</v>
      </c>
      <c r="H68" s="24" t="s">
        <v>72</v>
      </c>
      <c r="I68" s="24" t="s">
        <v>84</v>
      </c>
      <c r="L68" s="3" t="s">
        <v>101</v>
      </c>
      <c r="M68" s="7" t="s">
        <v>19</v>
      </c>
      <c r="N68" s="25">
        <v>6456363.6399999997</v>
      </c>
    </row>
    <row r="69" spans="1:14" ht="76.5">
      <c r="A69" s="7" t="s">
        <v>17</v>
      </c>
      <c r="B69" s="7">
        <v>66</v>
      </c>
      <c r="H69" s="24" t="s">
        <v>73</v>
      </c>
      <c r="I69" s="24" t="s">
        <v>84</v>
      </c>
      <c r="L69" s="3" t="s">
        <v>101</v>
      </c>
      <c r="M69" s="7" t="s">
        <v>19</v>
      </c>
      <c r="N69" s="25">
        <v>19252525.25</v>
      </c>
    </row>
    <row r="70" spans="1:14" ht="76.5">
      <c r="A70" s="7" t="s">
        <v>17</v>
      </c>
      <c r="B70" s="7">
        <v>67</v>
      </c>
      <c r="H70" s="24" t="s">
        <v>43</v>
      </c>
      <c r="I70" s="24" t="s">
        <v>90</v>
      </c>
      <c r="L70" s="3" t="s">
        <v>101</v>
      </c>
      <c r="M70" s="7" t="s">
        <v>19</v>
      </c>
      <c r="N70" s="25">
        <v>1618484.85</v>
      </c>
    </row>
    <row r="71" spans="1:14" ht="76.5">
      <c r="A71" s="7" t="s">
        <v>17</v>
      </c>
      <c r="B71" s="7">
        <v>68</v>
      </c>
      <c r="H71" s="24" t="s">
        <v>74</v>
      </c>
      <c r="I71" s="24" t="s">
        <v>84</v>
      </c>
      <c r="L71" s="3" t="s">
        <v>101</v>
      </c>
      <c r="M71" s="7" t="s">
        <v>19</v>
      </c>
      <c r="N71" s="25">
        <v>7350202.0199999996</v>
      </c>
    </row>
    <row r="72" spans="1:14" ht="76.5">
      <c r="A72" s="7" t="s">
        <v>17</v>
      </c>
      <c r="B72" s="7">
        <v>69</v>
      </c>
      <c r="H72" s="24" t="s">
        <v>75</v>
      </c>
      <c r="I72" s="24" t="s">
        <v>87</v>
      </c>
      <c r="L72" s="3" t="s">
        <v>101</v>
      </c>
      <c r="M72" s="7" t="s">
        <v>19</v>
      </c>
      <c r="N72" s="25">
        <v>1000000</v>
      </c>
    </row>
    <row r="73" spans="1:14" ht="76.5">
      <c r="A73" s="7" t="s">
        <v>17</v>
      </c>
      <c r="B73" s="7">
        <v>70</v>
      </c>
      <c r="H73" s="24" t="s">
        <v>76</v>
      </c>
      <c r="I73" s="24" t="s">
        <v>84</v>
      </c>
      <c r="L73" s="3" t="s">
        <v>101</v>
      </c>
      <c r="M73" s="7" t="s">
        <v>19</v>
      </c>
      <c r="N73" s="25">
        <v>11878787.880000001</v>
      </c>
    </row>
    <row r="74" spans="1:14" ht="76.5">
      <c r="A74" s="7" t="s">
        <v>17</v>
      </c>
      <c r="B74" s="7">
        <v>71</v>
      </c>
      <c r="H74" s="24" t="s">
        <v>77</v>
      </c>
      <c r="I74" s="24" t="s">
        <v>87</v>
      </c>
      <c r="L74" s="3" t="s">
        <v>101</v>
      </c>
      <c r="M74" s="7" t="s">
        <v>19</v>
      </c>
      <c r="N74" s="25">
        <v>1434343.43</v>
      </c>
    </row>
    <row r="75" spans="1:14" ht="76.5">
      <c r="A75" s="7" t="s">
        <v>17</v>
      </c>
      <c r="B75" s="7">
        <v>72</v>
      </c>
      <c r="H75" s="24" t="s">
        <v>78</v>
      </c>
      <c r="I75" s="24" t="s">
        <v>84</v>
      </c>
      <c r="L75" s="3" t="s">
        <v>101</v>
      </c>
      <c r="M75" s="7" t="s">
        <v>19</v>
      </c>
      <c r="N75" s="25">
        <v>1707575.76</v>
      </c>
    </row>
    <row r="76" spans="1:14" ht="76.5">
      <c r="A76" s="7" t="s">
        <v>17</v>
      </c>
      <c r="B76" s="7">
        <v>73</v>
      </c>
      <c r="H76" s="24" t="s">
        <v>33</v>
      </c>
      <c r="I76" s="24" t="s">
        <v>86</v>
      </c>
      <c r="L76" s="3" t="s">
        <v>101</v>
      </c>
      <c r="M76" s="7" t="s">
        <v>19</v>
      </c>
      <c r="N76" s="25">
        <v>2474747.4700000002</v>
      </c>
    </row>
    <row r="77" spans="1:14" ht="76.5">
      <c r="A77" s="7" t="s">
        <v>17</v>
      </c>
      <c r="B77" s="7">
        <v>74</v>
      </c>
      <c r="H77" s="24" t="s">
        <v>79</v>
      </c>
      <c r="I77" s="24" t="s">
        <v>86</v>
      </c>
      <c r="L77" s="3" t="s">
        <v>101</v>
      </c>
      <c r="M77" s="7" t="s">
        <v>19</v>
      </c>
      <c r="N77" s="25">
        <v>2474747.4700000002</v>
      </c>
    </row>
    <row r="78" spans="1:14" ht="76.5">
      <c r="A78" s="7" t="s">
        <v>17</v>
      </c>
      <c r="B78" s="7">
        <v>75</v>
      </c>
      <c r="H78" s="24" t="s">
        <v>80</v>
      </c>
      <c r="I78" s="24" t="s">
        <v>95</v>
      </c>
      <c r="L78" s="3" t="s">
        <v>101</v>
      </c>
      <c r="M78" s="7" t="s">
        <v>19</v>
      </c>
      <c r="N78" s="25">
        <v>1979797.98</v>
      </c>
    </row>
    <row r="79" spans="1:14" ht="76.5">
      <c r="A79" s="7" t="s">
        <v>17</v>
      </c>
      <c r="B79" s="7">
        <v>76</v>
      </c>
      <c r="H79" s="24" t="s">
        <v>81</v>
      </c>
      <c r="I79" s="24" t="s">
        <v>84</v>
      </c>
      <c r="L79" s="3" t="s">
        <v>101</v>
      </c>
      <c r="M79" s="7" t="s">
        <v>19</v>
      </c>
      <c r="N79" s="25">
        <v>29939393.940000001</v>
      </c>
    </row>
    <row r="1048384" ht="12.75" customHeight="1"/>
    <row r="1048385" ht="12.75" customHeight="1"/>
    <row r="1048386" ht="12.75" customHeight="1"/>
    <row r="1048387" ht="12.75" customHeight="1"/>
    <row r="1048388" ht="12.75" customHeight="1"/>
    <row r="1048389" ht="12.75" customHeight="1"/>
    <row r="1048390" ht="12.75" customHeight="1"/>
    <row r="1048391" ht="12.75" customHeight="1"/>
    <row r="1048392" ht="12.75" customHeight="1"/>
    <row r="1048393" ht="12.75" customHeight="1"/>
    <row r="1048394" ht="12.75" customHeight="1"/>
    <row r="1048395" ht="12.75" customHeight="1"/>
    <row r="1048396" ht="12.75" customHeight="1"/>
    <row r="1048397" ht="12.75" customHeight="1"/>
    <row r="1048398" ht="12.75" customHeight="1"/>
    <row r="1048399" ht="12.75" customHeight="1"/>
    <row r="1048400" ht="12.75" customHeight="1"/>
    <row r="1048401" ht="12.75" customHeight="1"/>
    <row r="1048402" ht="12.75" customHeight="1"/>
    <row r="1048403" ht="12.75" customHeight="1"/>
    <row r="1048404" ht="12.75" customHeight="1"/>
    <row r="1048405" ht="12.75" customHeight="1"/>
    <row r="1048406" ht="12.75" customHeight="1"/>
    <row r="1048407" ht="12.75" customHeight="1"/>
    <row r="1048408" ht="12.75" customHeight="1"/>
    <row r="1048409" ht="12.75" customHeight="1"/>
    <row r="1048410" ht="12.75" customHeight="1"/>
    <row r="1048411" ht="12.75" customHeight="1"/>
    <row r="1048412" ht="12.75" customHeight="1"/>
    <row r="1048413" ht="12.75" customHeight="1"/>
    <row r="1048414" ht="12.75" customHeight="1"/>
    <row r="1048415" ht="12.75" customHeight="1"/>
    <row r="1048416" ht="12.75" customHeight="1"/>
    <row r="1048417" ht="12.75" customHeight="1"/>
    <row r="1048418" ht="12.75" customHeight="1"/>
    <row r="1048419" ht="12.75" customHeight="1"/>
    <row r="1048420" ht="12.75" customHeight="1"/>
    <row r="1048421" ht="12.75" customHeight="1"/>
    <row r="1048422" ht="12.75" customHeight="1"/>
    <row r="1048423" ht="12.75" customHeight="1"/>
    <row r="1048424" ht="12.75" customHeight="1"/>
    <row r="1048425" ht="12.75" customHeight="1"/>
    <row r="1048426" ht="12.75" customHeight="1"/>
    <row r="1048427" ht="12.75" customHeight="1"/>
    <row r="1048428" ht="12.75" customHeight="1"/>
    <row r="1048429" ht="12.75" customHeight="1"/>
    <row r="1048430" ht="12.75" customHeight="1"/>
    <row r="1048431" ht="12.75" customHeight="1"/>
    <row r="1048432" ht="12.75" customHeight="1"/>
    <row r="1048433" ht="12.75" customHeight="1"/>
    <row r="1048434" ht="12.75" customHeight="1"/>
    <row r="1048435" ht="12.75" customHeight="1"/>
    <row r="1048436" ht="12.75" customHeight="1"/>
    <row r="1048437" ht="12.75" customHeight="1"/>
    <row r="1048438" ht="12.75" customHeight="1"/>
    <row r="1048439" ht="12.75" customHeight="1"/>
    <row r="1048440" ht="12.75" customHeight="1"/>
    <row r="1048441" ht="12.75" customHeight="1"/>
    <row r="1048442" ht="12.75" customHeight="1"/>
    <row r="1048443" ht="12.75" customHeight="1"/>
    <row r="1048444" ht="12.75" customHeight="1"/>
    <row r="1048445" ht="12.75" customHeight="1"/>
    <row r="1048446" ht="12.75" customHeight="1"/>
    <row r="1048447" ht="12.75" customHeight="1"/>
    <row r="1048448" ht="12.75" customHeight="1"/>
    <row r="1048449" ht="12.75" customHeight="1"/>
    <row r="1048450" ht="12.75" customHeight="1"/>
    <row r="1048451" ht="12.75" customHeight="1"/>
    <row r="1048452" ht="12.75" customHeight="1"/>
    <row r="1048453" ht="12.75" customHeight="1"/>
    <row r="1048454" ht="12.75" customHeight="1"/>
    <row r="1048455" ht="12.75" customHeight="1"/>
    <row r="1048456" ht="12.75" customHeight="1"/>
    <row r="1048457" ht="12.75" customHeight="1"/>
    <row r="1048458" ht="12.75" customHeight="1"/>
    <row r="1048459" ht="12.75" customHeight="1"/>
    <row r="1048460" ht="12.75" customHeight="1"/>
    <row r="1048461" ht="12.75" customHeight="1"/>
    <row r="1048462" ht="12.75" customHeight="1"/>
    <row r="1048463" ht="12.75" customHeight="1"/>
    <row r="1048464" ht="12.75" customHeight="1"/>
    <row r="1048465" ht="12.75" customHeight="1"/>
    <row r="1048466" ht="12.75" customHeight="1"/>
    <row r="1048467" ht="12.75" customHeight="1"/>
    <row r="1048468" ht="12.75" customHeight="1"/>
    <row r="1048469" ht="12.75" customHeight="1"/>
    <row r="1048470" ht="12.75" customHeight="1"/>
    <row r="1048471" ht="12.75" customHeight="1"/>
    <row r="1048472" ht="12.75" customHeight="1"/>
    <row r="1048473" ht="12.75" customHeight="1"/>
    <row r="1048474" ht="12.75" customHeight="1"/>
    <row r="1048475" ht="12.75" customHeight="1"/>
    <row r="1048476" ht="12.75" customHeight="1"/>
    <row r="1048477" ht="12.75" customHeight="1"/>
    <row r="1048478" ht="12.75" customHeight="1"/>
    <row r="1048479" ht="12.75" customHeight="1"/>
    <row r="1048480" ht="12.75" customHeight="1"/>
    <row r="1048481" ht="12.75" customHeight="1"/>
    <row r="1048482" ht="12.75" customHeight="1"/>
    <row r="1048483" ht="12.75" customHeight="1"/>
    <row r="1048484" ht="12.75" customHeight="1"/>
    <row r="1048485" ht="12.75" customHeight="1"/>
    <row r="1048486" ht="12.75" customHeight="1"/>
    <row r="1048487" ht="12.75" customHeight="1"/>
    <row r="1048488" ht="12.75" customHeight="1"/>
    <row r="1048489" ht="12.75" customHeight="1"/>
    <row r="1048490" ht="12.75" customHeight="1"/>
    <row r="1048491" ht="12.75" customHeight="1"/>
    <row r="1048492" ht="12.75" customHeight="1"/>
    <row r="1048493" ht="12.75" customHeight="1"/>
    <row r="1048494" ht="12.75" customHeight="1"/>
    <row r="1048495" ht="12.75" customHeight="1"/>
    <row r="1048496" ht="12.75" customHeight="1"/>
    <row r="1048497" ht="12.75" customHeight="1"/>
    <row r="1048498" ht="12.75" customHeight="1"/>
    <row r="1048499" ht="12.75" customHeight="1"/>
    <row r="1048500" ht="12.75" customHeight="1"/>
    <row r="1048501" ht="12.75" customHeight="1"/>
    <row r="1048502" ht="12.75" customHeight="1"/>
    <row r="1048503" ht="12.75" customHeight="1"/>
    <row r="1048504" ht="12.75" customHeight="1"/>
    <row r="1048505" ht="12.75" customHeight="1"/>
    <row r="1048506" ht="12.75" customHeight="1"/>
    <row r="1048507" ht="12.75" customHeight="1"/>
    <row r="1048508" ht="12.75" customHeight="1"/>
    <row r="1048509" ht="12.75" customHeight="1"/>
    <row r="1048510" ht="12.75" customHeight="1"/>
    <row r="1048511" ht="12.75" customHeight="1"/>
    <row r="1048512" ht="12.75" customHeight="1"/>
    <row r="1048513" ht="12.75" customHeight="1"/>
    <row r="1048514" ht="12.75" customHeight="1"/>
    <row r="1048515" ht="12.75" customHeight="1"/>
    <row r="1048516" ht="12.75" customHeight="1"/>
    <row r="1048517" ht="12.75" customHeight="1"/>
    <row r="1048518" ht="12.75" customHeight="1"/>
    <row r="1048519" ht="12.75" customHeight="1"/>
    <row r="1048520" ht="12.75" customHeight="1"/>
    <row r="1048521" ht="12.75" customHeight="1"/>
    <row r="1048522" ht="12.75" customHeight="1"/>
    <row r="1048523" ht="12.75" customHeight="1"/>
    <row r="1048524" ht="12.75" customHeight="1"/>
    <row r="1048525" ht="12.75" customHeight="1"/>
    <row r="1048526" ht="12.75" customHeight="1"/>
    <row r="1048527" ht="12.75" customHeight="1"/>
    <row r="1048528" ht="12.75" customHeight="1"/>
    <row r="1048529" ht="12.75" customHeight="1"/>
    <row r="1048530" ht="12.75" customHeight="1"/>
    <row r="1048531" ht="12.75" customHeight="1"/>
    <row r="1048532" ht="12.75" customHeight="1"/>
    <row r="1048533" ht="12.75" customHeight="1"/>
    <row r="104853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autoFilter ref="A3:P28" xr:uid="{00000000-0009-0000-0000-000000000000}"/>
  <mergeCells count="8">
    <mergeCell ref="A1:P1"/>
    <mergeCell ref="A2:A3"/>
    <mergeCell ref="B2:B3"/>
    <mergeCell ref="C2:D3"/>
    <mergeCell ref="E2:E3"/>
    <mergeCell ref="F2:G3"/>
    <mergeCell ref="H2:K2"/>
    <mergeCell ref="L2:P2"/>
  </mergeCells>
  <conditionalFormatting sqref="J5:J12 J14:J21">
    <cfRule type="expression" dxfId="2" priority="4">
      <formula>AND(NOT(ISBLANK(J5)), COUNTIF($K$1:$L763, "=" &amp; J5) &gt; 1)</formula>
    </cfRule>
  </conditionalFormatting>
  <conditionalFormatting sqref="K27:K28 K4">
    <cfRule type="duplicateValues" dxfId="1" priority="2"/>
    <cfRule type="duplicateValues" dxfId="0" priority="3"/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MoyBiznes36</dc:creator>
  <dc:description/>
  <cp:lastModifiedBy>Ульяна Шараборина</cp:lastModifiedBy>
  <cp:revision>9</cp:revision>
  <cp:lastPrinted>2021-04-07T01:40:26Z</cp:lastPrinted>
  <dcterms:created xsi:type="dcterms:W3CDTF">2019-12-09T03:35:52Z</dcterms:created>
  <dcterms:modified xsi:type="dcterms:W3CDTF">2024-02-06T00:44:51Z</dcterms:modified>
  <dc:language>ru-RU</dc:language>
</cp:coreProperties>
</file>